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<sst xmlns="http://schemas.openxmlformats.org/spreadsheetml/2006/main" count="161" uniqueCount="114">
  <si>
    <t>Тепловые завесы</t>
  </si>
  <si>
    <t xml:space="preserve"> ТЕПЛОВЫЕ ЗАВЕСЫ С ЭЛЕКТРИЧЕСКИМ НАГРЕВОМ</t>
  </si>
  <si>
    <t>Серия</t>
  </si>
  <si>
    <t>Название модели 2013/14</t>
  </si>
  <si>
    <t>Название модели 2014/15</t>
  </si>
  <si>
    <t>Мощность, кВт</t>
  </si>
  <si>
    <t>Высота установки max, м</t>
  </si>
  <si>
    <t>Описание</t>
  </si>
  <si>
    <t>Электропитание, В</t>
  </si>
  <si>
    <r>
      <t>Производительность, м</t>
    </r>
    <r>
      <rPr>
        <b/>
        <vertAlign val="superscript"/>
        <sz val="7.5"/>
        <rFont val="Calibri"/>
        <family val="2"/>
        <charset val="204"/>
      </rPr>
      <t>3</t>
    </r>
    <r>
      <rPr>
        <b/>
        <sz val="7.5"/>
        <rFont val="Calibri"/>
        <family val="2"/>
        <charset val="204"/>
      </rPr>
      <t>/ч</t>
    </r>
  </si>
  <si>
    <t>Габаритные размеры (ШхВхГ), мм</t>
  </si>
  <si>
    <t>Вес, кг</t>
  </si>
  <si>
    <t>Розничная  цена, руб</t>
  </si>
  <si>
    <r>
      <rPr>
        <b/>
        <sz val="14"/>
        <rFont val="Calibri"/>
        <family val="2"/>
        <charset val="204"/>
      </rPr>
      <t>Серия</t>
    </r>
    <r>
      <rPr>
        <b/>
        <sz val="7.5"/>
        <color indexed="9"/>
        <rFont val="Calibri"/>
        <family val="2"/>
        <charset val="204"/>
      </rPr>
      <t xml:space="preserve">  </t>
    </r>
    <r>
      <rPr>
        <b/>
        <sz val="16"/>
        <color indexed="10"/>
        <rFont val="Calibri"/>
        <family val="2"/>
        <charset val="204"/>
      </rPr>
      <t>ПРИВРАТНИК 2.0</t>
    </r>
  </si>
  <si>
    <t xml:space="preserve">Стич. Новинка 2014 года! Новый дизайн и конструкция. </t>
  </si>
  <si>
    <t>Управление на корпусе</t>
  </si>
  <si>
    <t>ZVV-0.6E3M</t>
  </si>
  <si>
    <t>0,07 / 1,5 / 3</t>
  </si>
  <si>
    <t>* Мощный низко турбулентный поток воздуха
* Забор в верхней точке - увеличенная температура выходящего воздуха  
* Сниженный уровень шума 
* Уникальный дизайн
* Быстрый нагрев 
* Удобное управление 
* Удобное обслуживание</t>
  </si>
  <si>
    <t>585x190x135</t>
  </si>
  <si>
    <t>ZVV-0.8E5M</t>
  </si>
  <si>
    <t>0,1 / 2,5 / 5</t>
  </si>
  <si>
    <t>805x190x135</t>
  </si>
  <si>
    <t>Выносной пульт управления в комплекте</t>
  </si>
  <si>
    <t>ZVV-1.0E6S</t>
  </si>
  <si>
    <t>0,14 / 3 / 6</t>
  </si>
  <si>
    <t>220</t>
  </si>
  <si>
    <t>1090x190x135</t>
  </si>
  <si>
    <t>ZVV-1.5E9S</t>
  </si>
  <si>
    <t>0,21 / 4,5 / 9</t>
  </si>
  <si>
    <t>1575x190x135</t>
  </si>
  <si>
    <r>
      <rPr>
        <b/>
        <sz val="14"/>
        <color indexed="8"/>
        <rFont val="Calibri"/>
        <family val="2"/>
        <charset val="204"/>
      </rPr>
      <t xml:space="preserve">Серия </t>
    </r>
    <r>
      <rPr>
        <b/>
        <sz val="14"/>
        <color indexed="10"/>
        <rFont val="Calibri"/>
        <family val="2"/>
        <charset val="204"/>
      </rPr>
      <t xml:space="preserve"> ПРИВРАТНИК 2.0 Исполнение </t>
    </r>
    <r>
      <rPr>
        <b/>
        <sz val="16"/>
        <color indexed="8"/>
        <rFont val="Calibri"/>
        <family val="2"/>
        <charset val="204"/>
      </rPr>
      <t xml:space="preserve">ГРАФИТ </t>
    </r>
    <r>
      <rPr>
        <b/>
        <sz val="10"/>
        <color indexed="8"/>
        <rFont val="Calibri"/>
        <family val="2"/>
        <charset val="204"/>
      </rPr>
      <t xml:space="preserve">                  (RAL 7024)
(управление на корпусе)</t>
    </r>
  </si>
  <si>
    <r>
      <t xml:space="preserve">Стич. Новинка сезона 2014/15 ! Новый дизайн и конструкция. </t>
    </r>
    <r>
      <rPr>
        <b/>
        <sz val="14"/>
        <rFont val="Calibri"/>
        <family val="2"/>
        <charset val="204"/>
      </rPr>
      <t>Уникальное цветовое решение!</t>
    </r>
    <r>
      <rPr>
        <b/>
        <sz val="14"/>
        <color indexed="10"/>
        <rFont val="Calibri"/>
        <family val="2"/>
        <charset val="204"/>
      </rPr>
      <t xml:space="preserve"> </t>
    </r>
  </si>
  <si>
    <t>ZVV-0.6E3MG</t>
  </si>
  <si>
    <t>ZVV-0.8E5MG</t>
  </si>
  <si>
    <t>ZVV-1.0E6SG</t>
  </si>
  <si>
    <t>ZVV-1.5E9SG</t>
  </si>
  <si>
    <r>
      <rPr>
        <b/>
        <sz val="14"/>
        <color indexed="8"/>
        <rFont val="Calibri"/>
        <family val="2"/>
        <charset val="204"/>
      </rPr>
      <t>Серия</t>
    </r>
    <r>
      <rPr>
        <b/>
        <sz val="14"/>
        <color indexed="10"/>
        <rFont val="Calibri"/>
        <family val="2"/>
        <charset val="204"/>
      </rPr>
      <t xml:space="preserve"> ПРИВРАТНИК </t>
    </r>
  </si>
  <si>
    <t>Стич. Хит продаж сезона 2013/14 годов!</t>
  </si>
  <si>
    <t xml:space="preserve"> ZVV-3M</t>
  </si>
  <si>
    <t>* Классический дизайн 
* Низкий уровень шума
* Быстрый нагрев 
* Удобное управление
* Удобное обслуживание</t>
  </si>
  <si>
    <t xml:space="preserve"> ZVV-5M</t>
  </si>
  <si>
    <t>Выносной пульт управления</t>
  </si>
  <si>
    <t xml:space="preserve"> ZVV-6S</t>
  </si>
  <si>
    <t xml:space="preserve"> ZVV-9S</t>
  </si>
  <si>
    <t>Высоконапорные тепловые завесы с электрическим нагревателем (ТЭН)</t>
  </si>
  <si>
    <r>
      <rPr>
        <b/>
        <sz val="14"/>
        <color indexed="8"/>
        <rFont val="Calibri"/>
        <family val="2"/>
        <charset val="204"/>
      </rPr>
      <t>Серия</t>
    </r>
    <r>
      <rPr>
        <b/>
        <sz val="14"/>
        <color indexed="10"/>
        <rFont val="Calibri"/>
        <family val="2"/>
        <charset val="204"/>
      </rPr>
      <t xml:space="preserve">  МАСТЕР</t>
    </r>
  </si>
  <si>
    <t>ТЭН. Универсальный монтаж - горизонтально или вертикально! Рабочее колесо Punker (Германия)!</t>
  </si>
  <si>
    <t>ZVV-6T</t>
  </si>
  <si>
    <t xml:space="preserve"> ZVV-1Е6T</t>
  </si>
  <si>
    <t>0,15 / 3 / 6</t>
  </si>
  <si>
    <t xml:space="preserve">* Особо надежный нагревательный элемент ТЭН
* Универсальный монтаж 
   (горизонтально/вертикально)
* Мощный поток воздуха 
* Оптимальный расход электроэнергии 
* Удобное обслуживание
* Долгий срок службы прибора </t>
  </si>
  <si>
    <t>380</t>
  </si>
  <si>
    <t>1030х245х220</t>
  </si>
  <si>
    <t>ZVV-9T</t>
  </si>
  <si>
    <t xml:space="preserve"> ZVV-1.5Е9T</t>
  </si>
  <si>
    <t>0,16 / 6 / 9</t>
  </si>
  <si>
    <t>1440х215х200</t>
  </si>
  <si>
    <t>ZVV-12T</t>
  </si>
  <si>
    <t xml:space="preserve"> ZVV-2Е12T</t>
  </si>
  <si>
    <t xml:space="preserve">0,17 / 8 / 12 </t>
  </si>
  <si>
    <t>1950x245x220</t>
  </si>
  <si>
    <t>ZVV-18T</t>
  </si>
  <si>
    <t xml:space="preserve"> ZVV-2Е18T</t>
  </si>
  <si>
    <t>0,17 / 9 / 18</t>
  </si>
  <si>
    <t>ZVV-24T</t>
  </si>
  <si>
    <t xml:space="preserve"> ZVV-2Е24T</t>
  </si>
  <si>
    <t>0,17 / 12 / 24</t>
  </si>
  <si>
    <r>
      <rPr>
        <b/>
        <sz val="14"/>
        <color indexed="8"/>
        <rFont val="Calibri"/>
        <family val="2"/>
        <charset val="204"/>
      </rPr>
      <t>Серия</t>
    </r>
    <r>
      <rPr>
        <b/>
        <sz val="14"/>
        <color indexed="10"/>
        <rFont val="Calibri"/>
        <family val="2"/>
        <charset val="204"/>
      </rPr>
      <t xml:space="preserve">  ЗАСЛОН</t>
    </r>
  </si>
  <si>
    <t>ТЭН. Универсальный монтаж - горизонтально или вертикально! Рабочее колесо Punker (Германия)! Увеличенный расход воздуха!</t>
  </si>
  <si>
    <t>ZVV-1.5Е18HP</t>
  </si>
  <si>
    <t>0,23 / 9 /18</t>
  </si>
  <si>
    <t xml:space="preserve">* Особо надежный нагревательный элемент ТЭН
* Универсальный монтаж 
   (горизонтально/вертикально)
* Особо мощный поток воздуха 
* Оптимальный расход электроэнергии </t>
  </si>
  <si>
    <t>2700 / 3800</t>
  </si>
  <si>
    <t>1510x280x300</t>
  </si>
  <si>
    <t>ZVV-24HP</t>
  </si>
  <si>
    <t>ZVV-2E24HP</t>
  </si>
  <si>
    <t>0,42 / 12 / 24</t>
  </si>
  <si>
    <t>4000 / 5000</t>
  </si>
  <si>
    <t>2020x280x300</t>
  </si>
  <si>
    <t>ZVV-36HP</t>
  </si>
  <si>
    <t>ZVV-2E36HP</t>
  </si>
  <si>
    <t>0,42 / 18 / 36</t>
  </si>
  <si>
    <t xml:space="preserve"> ТЕПЛОВЫЕ ЗАВЕСЫ С ВОДЯНЫМ НАГРЕВОМ</t>
  </si>
  <si>
    <r>
      <rPr>
        <b/>
        <sz val="14"/>
        <color indexed="8"/>
        <rFont val="Calibri"/>
        <family val="2"/>
        <charset val="204"/>
      </rPr>
      <t>Серия</t>
    </r>
    <r>
      <rPr>
        <b/>
        <sz val="14"/>
        <color indexed="10"/>
        <rFont val="Calibri"/>
        <family val="2"/>
        <charset val="204"/>
      </rPr>
      <t xml:space="preserve">  ГОЛЬСФСТРИМ </t>
    </r>
    <r>
      <rPr>
        <b/>
        <sz val="10"/>
        <rFont val="Calibri"/>
        <family val="2"/>
        <charset val="204"/>
      </rPr>
      <t>Выносной пульт управления в комплекте</t>
    </r>
  </si>
  <si>
    <t>Универсальный монтаж - горизонтально или вертикально! Рабочее колесо Punker (Германия)! Увеличенный расход воздуха!</t>
  </si>
  <si>
    <t>Для ширины дверного проема 0,8 - 1,1 м</t>
  </si>
  <si>
    <t xml:space="preserve">* Универсальный монтаж
   (горизонтально/вертикально)
* устойчивость к коррозии
* Особо мощный поток воздуха 
* удобное обслуживание за счет передней съемной панели       </t>
  </si>
  <si>
    <t>ZVV-1W10</t>
  </si>
  <si>
    <t>8,8 / 9,9 / 11</t>
  </si>
  <si>
    <t>1100/1400</t>
  </si>
  <si>
    <t>1065х258х238</t>
  </si>
  <si>
    <t>ZVV-1W15</t>
  </si>
  <si>
    <t>13 / 15,2 / 17,1</t>
  </si>
  <si>
    <t>1800/2300</t>
  </si>
  <si>
    <t>1103х297х287</t>
  </si>
  <si>
    <t>Для ширины дверного проема 1,4 - 1,6 м</t>
  </si>
  <si>
    <t>ZVV-1.5W25</t>
  </si>
  <si>
    <t>21,5 / 24,9 / 28</t>
  </si>
  <si>
    <t>2700/3400</t>
  </si>
  <si>
    <t>1510х297х287</t>
  </si>
  <si>
    <t>Для ширины дверного проема 1,8 - 2,1 м</t>
  </si>
  <si>
    <t>ZVV-2W25</t>
  </si>
  <si>
    <t>21,5 / 24,8 /27,7</t>
  </si>
  <si>
    <t>2200/2800</t>
  </si>
  <si>
    <t>1900х258х238</t>
  </si>
  <si>
    <t>ZVV-2W40</t>
  </si>
  <si>
    <t>31,6 / 35,8 / 39,6</t>
  </si>
  <si>
    <t>2600/4500</t>
  </si>
  <si>
    <t>1961х297х287</t>
  </si>
  <si>
    <t>ZVV-2W45</t>
  </si>
  <si>
    <t>27,5 / 37,1 / 43</t>
  </si>
  <si>
    <t>4000/5000</t>
  </si>
  <si>
    <t>1970х285х390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</si>
</sst>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24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vertAlign val="superscript"/>
      <sz val="7.5"/>
      <name val="Calibri"/>
      <family val="2"/>
      <charset val="204"/>
    </font>
    <font>
      <b/>
      <sz val="7.5"/>
      <name val="Calibri"/>
      <family val="2"/>
      <charset val="204"/>
    </font>
    <font>
      <b/>
      <sz val="7.5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7.5"/>
      <color indexed="9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4"/>
      <color rgb="FFFF0000"/>
      <name val="Calibri"/>
      <family val="2"/>
      <charset val="204"/>
    </font>
    <font>
      <b/>
      <sz val="7.5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7.5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name val="Calibri"/>
      <family val="2"/>
      <charset val="204"/>
    </font>
    <font>
      <sz val="7.5"/>
      <color theme="1"/>
      <name val="Calibri"/>
      <family val="2"/>
      <charset val="204"/>
      <scheme val="minor"/>
    </font>
    <font>
      <b/>
      <u/>
      <sz val="9"/>
      <name val="Calibri"/>
      <family val="2"/>
      <charset val="204"/>
      <scheme val="minor"/>
    </font>
    <font>
      <b/>
      <u/>
      <sz val="7.5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4" fillId="0" borderId="0" xfId="0" applyFont="1"/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9" fontId="3" fillId="2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5" fillId="3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0" fillId="3" borderId="0" xfId="0" applyFill="1"/>
    <xf numFmtId="0" fontId="13" fillId="4" borderId="0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/>
    </xf>
    <xf numFmtId="164" fontId="14" fillId="4" borderId="5" xfId="0" applyNumberFormat="1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15" fillId="4" borderId="10" xfId="0" applyFont="1" applyFill="1" applyBorder="1" applyAlignment="1">
      <alignment horizontal="left" vertical="top" wrapText="1"/>
    </xf>
    <xf numFmtId="1" fontId="14" fillId="0" borderId="6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vertical="center" wrapText="1"/>
    </xf>
    <xf numFmtId="49" fontId="14" fillId="0" borderId="5" xfId="0" applyNumberFormat="1" applyFont="1" applyBorder="1" applyAlignment="1">
      <alignment horizontal="center" vertical="center"/>
    </xf>
    <xf numFmtId="0" fontId="13" fillId="4" borderId="10" xfId="0" applyFont="1" applyFill="1" applyBorder="1" applyAlignment="1">
      <alignment vertical="center" wrapText="1"/>
    </xf>
    <xf numFmtId="1" fontId="14" fillId="0" borderId="5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9" fontId="3" fillId="2" borderId="4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0" fontId="14" fillId="4" borderId="9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22" fillId="3" borderId="4" xfId="0" applyFont="1" applyFill="1" applyBorder="1" applyAlignment="1">
      <alignment horizontal="left" vertical="center" wrapText="1"/>
    </xf>
    <xf numFmtId="0" fontId="23" fillId="0" borderId="0" xfId="0" applyFont="1"/>
    <xf numFmtId="0" fontId="17" fillId="4" borderId="10" xfId="0" applyFont="1" applyFill="1" applyBorder="1" applyAlignment="1">
      <alignment vertical="center" wrapText="1"/>
    </xf>
    <xf numFmtId="0" fontId="24" fillId="3" borderId="3" xfId="0" applyFont="1" applyFill="1" applyBorder="1" applyAlignment="1">
      <alignment vertical="center"/>
    </xf>
    <xf numFmtId="0" fontId="25" fillId="3" borderId="4" xfId="0" applyFont="1" applyFill="1" applyBorder="1" applyAlignment="1">
      <alignment vertical="center"/>
    </xf>
    <xf numFmtId="0" fontId="25" fillId="3" borderId="4" xfId="0" applyFont="1" applyFill="1" applyBorder="1" applyAlignment="1">
      <alignment vertical="center" wrapText="1"/>
    </xf>
    <xf numFmtId="0" fontId="25" fillId="3" borderId="7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vertical="center"/>
    </xf>
    <xf numFmtId="0" fontId="26" fillId="0" borderId="5" xfId="0" applyFont="1" applyBorder="1" applyAlignment="1">
      <alignment horizontal="center" vertical="center"/>
    </xf>
    <xf numFmtId="0" fontId="17" fillId="4" borderId="9" xfId="0" applyFont="1" applyFill="1" applyBorder="1" applyAlignment="1">
      <alignment vertical="center" wrapText="1"/>
    </xf>
  </cellXfs>
  <cellStyles count="1">
    <cellStyle name="Обычный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35</xdr:row>
      <xdr:rowOff>47625</xdr:rowOff>
    </xdr:from>
    <xdr:to>
      <xdr:col>0</xdr:col>
      <xdr:colOff>1571625</xdr:colOff>
      <xdr:row>37</xdr:row>
      <xdr:rowOff>9525</xdr:rowOff>
    </xdr:to>
    <xdr:pic>
      <xdr:nvPicPr>
        <xdr:cNvPr id="2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6753225"/>
          <a:ext cx="1333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1485900</xdr:colOff>
      <xdr:row>18</xdr:row>
      <xdr:rowOff>28575</xdr:rowOff>
    </xdr:from>
    <xdr:to>
      <xdr:col>0</xdr:col>
      <xdr:colOff>1485900</xdr:colOff>
      <xdr:row>18</xdr:row>
      <xdr:rowOff>361950</xdr:rowOff>
    </xdr:to>
    <xdr:pic>
      <xdr:nvPicPr>
        <xdr:cNvPr id="3" name="Рисунок 29" descr="Вырезка экрана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5900" y="219075"/>
          <a:ext cx="704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1504950</xdr:colOff>
      <xdr:row>25</xdr:row>
      <xdr:rowOff>66675</xdr:rowOff>
    </xdr:from>
    <xdr:to>
      <xdr:col>0</xdr:col>
      <xdr:colOff>1504950</xdr:colOff>
      <xdr:row>25</xdr:row>
      <xdr:rowOff>400050</xdr:rowOff>
    </xdr:to>
    <xdr:pic>
      <xdr:nvPicPr>
        <xdr:cNvPr id="4" name="Рисунок 29" descr="Вырезка экрана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04950" y="2981325"/>
          <a:ext cx="704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32</xdr:row>
      <xdr:rowOff>28575</xdr:rowOff>
    </xdr:from>
    <xdr:to>
      <xdr:col>0</xdr:col>
      <xdr:colOff>1714500</xdr:colOff>
      <xdr:row>33</xdr:row>
      <xdr:rowOff>409575</xdr:rowOff>
    </xdr:to>
    <xdr:pic>
      <xdr:nvPicPr>
        <xdr:cNvPr id="5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2425" y="5705475"/>
          <a:ext cx="13620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1895475</xdr:colOff>
      <xdr:row>42</xdr:row>
      <xdr:rowOff>371475</xdr:rowOff>
    </xdr:from>
    <xdr:to>
      <xdr:col>0</xdr:col>
      <xdr:colOff>1895475</xdr:colOff>
      <xdr:row>43</xdr:row>
      <xdr:rowOff>323850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95475" y="10201275"/>
          <a:ext cx="3524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1828800</xdr:colOff>
      <xdr:row>48</xdr:row>
      <xdr:rowOff>19050</xdr:rowOff>
    </xdr:from>
    <xdr:to>
      <xdr:col>0</xdr:col>
      <xdr:colOff>1828800</xdr:colOff>
      <xdr:row>48</xdr:row>
      <xdr:rowOff>390525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28800" y="12553950"/>
          <a:ext cx="3619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1695450</xdr:colOff>
      <xdr:row>58</xdr:row>
      <xdr:rowOff>133350</xdr:rowOff>
    </xdr:from>
    <xdr:to>
      <xdr:col>0</xdr:col>
      <xdr:colOff>1695450</xdr:colOff>
      <xdr:row>59</xdr:row>
      <xdr:rowOff>171450</xdr:rowOff>
    </xdr:to>
    <xdr:pic>
      <xdr:nvPicPr>
        <xdr:cNvPr id="8" name="Рисунок 2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695450" y="17049750"/>
          <a:ext cx="4381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1847850</xdr:colOff>
      <xdr:row>35</xdr:row>
      <xdr:rowOff>409575</xdr:rowOff>
    </xdr:from>
    <xdr:to>
      <xdr:col>0</xdr:col>
      <xdr:colOff>1847850</xdr:colOff>
      <xdr:row>36</xdr:row>
      <xdr:rowOff>371475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47850" y="7115175"/>
          <a:ext cx="3524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1504950</xdr:colOff>
      <xdr:row>39</xdr:row>
      <xdr:rowOff>66675</xdr:rowOff>
    </xdr:from>
    <xdr:to>
      <xdr:col>0</xdr:col>
      <xdr:colOff>1504950</xdr:colOff>
      <xdr:row>40</xdr:row>
      <xdr:rowOff>66675</xdr:rowOff>
    </xdr:to>
    <xdr:pic>
      <xdr:nvPicPr>
        <xdr:cNvPr id="10" name="Рисунок 6" descr="Вырезка экрана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504950" y="8639175"/>
          <a:ext cx="704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1504950</xdr:colOff>
      <xdr:row>46</xdr:row>
      <xdr:rowOff>47625</xdr:rowOff>
    </xdr:from>
    <xdr:to>
      <xdr:col>0</xdr:col>
      <xdr:colOff>1504950</xdr:colOff>
      <xdr:row>47</xdr:row>
      <xdr:rowOff>38100</xdr:rowOff>
    </xdr:to>
    <xdr:pic>
      <xdr:nvPicPr>
        <xdr:cNvPr id="11" name="Рисунок 6" descr="Вырезка экрана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504950" y="11744325"/>
          <a:ext cx="7048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2219324</xdr:colOff>
      <xdr:row>27</xdr:row>
      <xdr:rowOff>104775</xdr:rowOff>
    </xdr:to>
    <xdr:pic>
      <xdr:nvPicPr>
        <xdr:cNvPr id="12" name="Рисунок 2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2914650"/>
          <a:ext cx="2219324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20</xdr:row>
      <xdr:rowOff>66675</xdr:rowOff>
    </xdr:from>
    <xdr:to>
      <xdr:col>0</xdr:col>
      <xdr:colOff>2333625</xdr:colOff>
      <xdr:row>23</xdr:row>
      <xdr:rowOff>123825</xdr:rowOff>
    </xdr:to>
    <xdr:pic>
      <xdr:nvPicPr>
        <xdr:cNvPr id="13" name="Рисунок 3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7625" y="1095375"/>
          <a:ext cx="22860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0</xdr:col>
      <xdr:colOff>2276474</xdr:colOff>
      <xdr:row>30</xdr:row>
      <xdr:rowOff>114300</xdr:rowOff>
    </xdr:to>
    <xdr:pic>
      <xdr:nvPicPr>
        <xdr:cNvPr id="14" name="Рисунок 4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762375"/>
          <a:ext cx="2276474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45</xdr:row>
      <xdr:rowOff>561975</xdr:rowOff>
    </xdr:from>
    <xdr:to>
      <xdr:col>0</xdr:col>
      <xdr:colOff>1971675</xdr:colOff>
      <xdr:row>49</xdr:row>
      <xdr:rowOff>142875</xdr:rowOff>
    </xdr:to>
    <xdr:pic>
      <xdr:nvPicPr>
        <xdr:cNvPr id="15" name="Рисунок 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5725" y="11601450"/>
          <a:ext cx="18859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52</xdr:row>
      <xdr:rowOff>247650</xdr:rowOff>
    </xdr:from>
    <xdr:to>
      <xdr:col>0</xdr:col>
      <xdr:colOff>1914525</xdr:colOff>
      <xdr:row>56</xdr:row>
      <xdr:rowOff>85725</xdr:rowOff>
    </xdr:to>
    <xdr:pic>
      <xdr:nvPicPr>
        <xdr:cNvPr id="16" name="Рисунок 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42875" y="14649450"/>
          <a:ext cx="17716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40</xdr:row>
      <xdr:rowOff>9525</xdr:rowOff>
    </xdr:from>
    <xdr:to>
      <xdr:col>0</xdr:col>
      <xdr:colOff>1800225</xdr:colOff>
      <xdr:row>43</xdr:row>
      <xdr:rowOff>228600</xdr:rowOff>
    </xdr:to>
    <xdr:pic>
      <xdr:nvPicPr>
        <xdr:cNvPr id="17" name="Рисунок 2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42875" y="9001125"/>
          <a:ext cx="16573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22</xdr:row>
      <xdr:rowOff>76200</xdr:rowOff>
    </xdr:from>
    <xdr:to>
      <xdr:col>0</xdr:col>
      <xdr:colOff>1866900</xdr:colOff>
      <xdr:row>22</xdr:row>
      <xdr:rowOff>333375</xdr:rowOff>
    </xdr:to>
    <xdr:pic>
      <xdr:nvPicPr>
        <xdr:cNvPr id="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866900" y="1714500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1514475</xdr:colOff>
      <xdr:row>21</xdr:row>
      <xdr:rowOff>38100</xdr:rowOff>
    </xdr:from>
    <xdr:to>
      <xdr:col>0</xdr:col>
      <xdr:colOff>1514475</xdr:colOff>
      <xdr:row>21</xdr:row>
      <xdr:rowOff>371475</xdr:rowOff>
    </xdr:to>
    <xdr:pic>
      <xdr:nvPicPr>
        <xdr:cNvPr id="19" name="Рисунок 29" descr="Вырезка экрана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14475" y="1257300"/>
          <a:ext cx="704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1609725</xdr:colOff>
      <xdr:row>28</xdr:row>
      <xdr:rowOff>28575</xdr:rowOff>
    </xdr:from>
    <xdr:to>
      <xdr:col>0</xdr:col>
      <xdr:colOff>1609725</xdr:colOff>
      <xdr:row>28</xdr:row>
      <xdr:rowOff>361950</xdr:rowOff>
    </xdr:to>
    <xdr:pic>
      <xdr:nvPicPr>
        <xdr:cNvPr id="20" name="Рисунок 29" descr="Вырезка экрана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09725" y="3971925"/>
          <a:ext cx="704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1933575</xdr:colOff>
      <xdr:row>29</xdr:row>
      <xdr:rowOff>123825</xdr:rowOff>
    </xdr:from>
    <xdr:to>
      <xdr:col>0</xdr:col>
      <xdr:colOff>1933575</xdr:colOff>
      <xdr:row>29</xdr:row>
      <xdr:rowOff>381000</xdr:rowOff>
    </xdr:to>
    <xdr:pic>
      <xdr:nvPicPr>
        <xdr:cNvPr id="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933575" y="4486275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18</xdr:row>
      <xdr:rowOff>57150</xdr:rowOff>
    </xdr:from>
    <xdr:to>
      <xdr:col>0</xdr:col>
      <xdr:colOff>2047875</xdr:colOff>
      <xdr:row>19</xdr:row>
      <xdr:rowOff>295275</xdr:rowOff>
    </xdr:to>
    <xdr:pic>
      <xdr:nvPicPr>
        <xdr:cNvPr id="22" name="Рисунок 3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00025" y="247650"/>
          <a:ext cx="18478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tabSelected="1" topLeftCell="G1" workbookViewId="0">
      <selection activeCell="K56" sqref="K56"/>
    </sheetView>
  </sheetViews>
  <sheetFormatPr defaultRowHeight="15"/>
  <cols>
    <col min="1" max="1" width="35.5703125" customWidth="1"/>
    <col min="2" max="5" width="13.7109375" customWidth="1"/>
    <col min="6" max="6" width="31.5703125" bestFit="1" customWidth="1"/>
    <col min="7" max="10" width="13.7109375" customWidth="1"/>
    <col min="11" max="11" width="13.7109375" style="1" customWidth="1"/>
    <col min="255" max="255" width="35.5703125" customWidth="1"/>
    <col min="256" max="259" width="13.7109375" customWidth="1"/>
    <col min="260" max="260" width="31.5703125" bestFit="1" customWidth="1"/>
    <col min="261" max="267" width="13.7109375" customWidth="1"/>
    <col min="511" max="511" width="35.5703125" customWidth="1"/>
    <col min="512" max="515" width="13.7109375" customWidth="1"/>
    <col min="516" max="516" width="31.5703125" bestFit="1" customWidth="1"/>
    <col min="517" max="523" width="13.7109375" customWidth="1"/>
    <col min="767" max="767" width="35.5703125" customWidth="1"/>
    <col min="768" max="771" width="13.7109375" customWidth="1"/>
    <col min="772" max="772" width="31.5703125" bestFit="1" customWidth="1"/>
    <col min="773" max="779" width="13.7109375" customWidth="1"/>
    <col min="1023" max="1023" width="35.5703125" customWidth="1"/>
    <col min="1024" max="1027" width="13.7109375" customWidth="1"/>
    <col min="1028" max="1028" width="31.5703125" bestFit="1" customWidth="1"/>
    <col min="1029" max="1035" width="13.7109375" customWidth="1"/>
    <col min="1279" max="1279" width="35.5703125" customWidth="1"/>
    <col min="1280" max="1283" width="13.7109375" customWidth="1"/>
    <col min="1284" max="1284" width="31.5703125" bestFit="1" customWidth="1"/>
    <col min="1285" max="1291" width="13.7109375" customWidth="1"/>
    <col min="1535" max="1535" width="35.5703125" customWidth="1"/>
    <col min="1536" max="1539" width="13.7109375" customWidth="1"/>
    <col min="1540" max="1540" width="31.5703125" bestFit="1" customWidth="1"/>
    <col min="1541" max="1547" width="13.7109375" customWidth="1"/>
    <col min="1791" max="1791" width="35.5703125" customWidth="1"/>
    <col min="1792" max="1795" width="13.7109375" customWidth="1"/>
    <col min="1796" max="1796" width="31.5703125" bestFit="1" customWidth="1"/>
    <col min="1797" max="1803" width="13.7109375" customWidth="1"/>
    <col min="2047" max="2047" width="35.5703125" customWidth="1"/>
    <col min="2048" max="2051" width="13.7109375" customWidth="1"/>
    <col min="2052" max="2052" width="31.5703125" bestFit="1" customWidth="1"/>
    <col min="2053" max="2059" width="13.7109375" customWidth="1"/>
    <col min="2303" max="2303" width="35.5703125" customWidth="1"/>
    <col min="2304" max="2307" width="13.7109375" customWidth="1"/>
    <col min="2308" max="2308" width="31.5703125" bestFit="1" customWidth="1"/>
    <col min="2309" max="2315" width="13.7109375" customWidth="1"/>
    <col min="2559" max="2559" width="35.5703125" customWidth="1"/>
    <col min="2560" max="2563" width="13.7109375" customWidth="1"/>
    <col min="2564" max="2564" width="31.5703125" bestFit="1" customWidth="1"/>
    <col min="2565" max="2571" width="13.7109375" customWidth="1"/>
    <col min="2815" max="2815" width="35.5703125" customWidth="1"/>
    <col min="2816" max="2819" width="13.7109375" customWidth="1"/>
    <col min="2820" max="2820" width="31.5703125" bestFit="1" customWidth="1"/>
    <col min="2821" max="2827" width="13.7109375" customWidth="1"/>
    <col min="3071" max="3071" width="35.5703125" customWidth="1"/>
    <col min="3072" max="3075" width="13.7109375" customWidth="1"/>
    <col min="3076" max="3076" width="31.5703125" bestFit="1" customWidth="1"/>
    <col min="3077" max="3083" width="13.7109375" customWidth="1"/>
    <col min="3327" max="3327" width="35.5703125" customWidth="1"/>
    <col min="3328" max="3331" width="13.7109375" customWidth="1"/>
    <col min="3332" max="3332" width="31.5703125" bestFit="1" customWidth="1"/>
    <col min="3333" max="3339" width="13.7109375" customWidth="1"/>
    <col min="3583" max="3583" width="35.5703125" customWidth="1"/>
    <col min="3584" max="3587" width="13.7109375" customWidth="1"/>
    <col min="3588" max="3588" width="31.5703125" bestFit="1" customWidth="1"/>
    <col min="3589" max="3595" width="13.7109375" customWidth="1"/>
    <col min="3839" max="3839" width="35.5703125" customWidth="1"/>
    <col min="3840" max="3843" width="13.7109375" customWidth="1"/>
    <col min="3844" max="3844" width="31.5703125" bestFit="1" customWidth="1"/>
    <col min="3845" max="3851" width="13.7109375" customWidth="1"/>
    <col min="4095" max="4095" width="35.5703125" customWidth="1"/>
    <col min="4096" max="4099" width="13.7109375" customWidth="1"/>
    <col min="4100" max="4100" width="31.5703125" bestFit="1" customWidth="1"/>
    <col min="4101" max="4107" width="13.7109375" customWidth="1"/>
    <col min="4351" max="4351" width="35.5703125" customWidth="1"/>
    <col min="4352" max="4355" width="13.7109375" customWidth="1"/>
    <col min="4356" max="4356" width="31.5703125" bestFit="1" customWidth="1"/>
    <col min="4357" max="4363" width="13.7109375" customWidth="1"/>
    <col min="4607" max="4607" width="35.5703125" customWidth="1"/>
    <col min="4608" max="4611" width="13.7109375" customWidth="1"/>
    <col min="4612" max="4612" width="31.5703125" bestFit="1" customWidth="1"/>
    <col min="4613" max="4619" width="13.7109375" customWidth="1"/>
    <col min="4863" max="4863" width="35.5703125" customWidth="1"/>
    <col min="4864" max="4867" width="13.7109375" customWidth="1"/>
    <col min="4868" max="4868" width="31.5703125" bestFit="1" customWidth="1"/>
    <col min="4869" max="4875" width="13.7109375" customWidth="1"/>
    <col min="5119" max="5119" width="35.5703125" customWidth="1"/>
    <col min="5120" max="5123" width="13.7109375" customWidth="1"/>
    <col min="5124" max="5124" width="31.5703125" bestFit="1" customWidth="1"/>
    <col min="5125" max="5131" width="13.7109375" customWidth="1"/>
    <col min="5375" max="5375" width="35.5703125" customWidth="1"/>
    <col min="5376" max="5379" width="13.7109375" customWidth="1"/>
    <col min="5380" max="5380" width="31.5703125" bestFit="1" customWidth="1"/>
    <col min="5381" max="5387" width="13.7109375" customWidth="1"/>
    <col min="5631" max="5631" width="35.5703125" customWidth="1"/>
    <col min="5632" max="5635" width="13.7109375" customWidth="1"/>
    <col min="5636" max="5636" width="31.5703125" bestFit="1" customWidth="1"/>
    <col min="5637" max="5643" width="13.7109375" customWidth="1"/>
    <col min="5887" max="5887" width="35.5703125" customWidth="1"/>
    <col min="5888" max="5891" width="13.7109375" customWidth="1"/>
    <col min="5892" max="5892" width="31.5703125" bestFit="1" customWidth="1"/>
    <col min="5893" max="5899" width="13.7109375" customWidth="1"/>
    <col min="6143" max="6143" width="35.5703125" customWidth="1"/>
    <col min="6144" max="6147" width="13.7109375" customWidth="1"/>
    <col min="6148" max="6148" width="31.5703125" bestFit="1" customWidth="1"/>
    <col min="6149" max="6155" width="13.7109375" customWidth="1"/>
    <col min="6399" max="6399" width="35.5703125" customWidth="1"/>
    <col min="6400" max="6403" width="13.7109375" customWidth="1"/>
    <col min="6404" max="6404" width="31.5703125" bestFit="1" customWidth="1"/>
    <col min="6405" max="6411" width="13.7109375" customWidth="1"/>
    <col min="6655" max="6655" width="35.5703125" customWidth="1"/>
    <col min="6656" max="6659" width="13.7109375" customWidth="1"/>
    <col min="6660" max="6660" width="31.5703125" bestFit="1" customWidth="1"/>
    <col min="6661" max="6667" width="13.7109375" customWidth="1"/>
    <col min="6911" max="6911" width="35.5703125" customWidth="1"/>
    <col min="6912" max="6915" width="13.7109375" customWidth="1"/>
    <col min="6916" max="6916" width="31.5703125" bestFit="1" customWidth="1"/>
    <col min="6917" max="6923" width="13.7109375" customWidth="1"/>
    <col min="7167" max="7167" width="35.5703125" customWidth="1"/>
    <col min="7168" max="7171" width="13.7109375" customWidth="1"/>
    <col min="7172" max="7172" width="31.5703125" bestFit="1" customWidth="1"/>
    <col min="7173" max="7179" width="13.7109375" customWidth="1"/>
    <col min="7423" max="7423" width="35.5703125" customWidth="1"/>
    <col min="7424" max="7427" width="13.7109375" customWidth="1"/>
    <col min="7428" max="7428" width="31.5703125" bestFit="1" customWidth="1"/>
    <col min="7429" max="7435" width="13.7109375" customWidth="1"/>
    <col min="7679" max="7679" width="35.5703125" customWidth="1"/>
    <col min="7680" max="7683" width="13.7109375" customWidth="1"/>
    <col min="7684" max="7684" width="31.5703125" bestFit="1" customWidth="1"/>
    <col min="7685" max="7691" width="13.7109375" customWidth="1"/>
    <col min="7935" max="7935" width="35.5703125" customWidth="1"/>
    <col min="7936" max="7939" width="13.7109375" customWidth="1"/>
    <col min="7940" max="7940" width="31.5703125" bestFit="1" customWidth="1"/>
    <col min="7941" max="7947" width="13.7109375" customWidth="1"/>
    <col min="8191" max="8191" width="35.5703125" customWidth="1"/>
    <col min="8192" max="8195" width="13.7109375" customWidth="1"/>
    <col min="8196" max="8196" width="31.5703125" bestFit="1" customWidth="1"/>
    <col min="8197" max="8203" width="13.7109375" customWidth="1"/>
    <col min="8447" max="8447" width="35.5703125" customWidth="1"/>
    <col min="8448" max="8451" width="13.7109375" customWidth="1"/>
    <col min="8452" max="8452" width="31.5703125" bestFit="1" customWidth="1"/>
    <col min="8453" max="8459" width="13.7109375" customWidth="1"/>
    <col min="8703" max="8703" width="35.5703125" customWidth="1"/>
    <col min="8704" max="8707" width="13.7109375" customWidth="1"/>
    <col min="8708" max="8708" width="31.5703125" bestFit="1" customWidth="1"/>
    <col min="8709" max="8715" width="13.7109375" customWidth="1"/>
    <col min="8959" max="8959" width="35.5703125" customWidth="1"/>
    <col min="8960" max="8963" width="13.7109375" customWidth="1"/>
    <col min="8964" max="8964" width="31.5703125" bestFit="1" customWidth="1"/>
    <col min="8965" max="8971" width="13.7109375" customWidth="1"/>
    <col min="9215" max="9215" width="35.5703125" customWidth="1"/>
    <col min="9216" max="9219" width="13.7109375" customWidth="1"/>
    <col min="9220" max="9220" width="31.5703125" bestFit="1" customWidth="1"/>
    <col min="9221" max="9227" width="13.7109375" customWidth="1"/>
    <col min="9471" max="9471" width="35.5703125" customWidth="1"/>
    <col min="9472" max="9475" width="13.7109375" customWidth="1"/>
    <col min="9476" max="9476" width="31.5703125" bestFit="1" customWidth="1"/>
    <col min="9477" max="9483" width="13.7109375" customWidth="1"/>
    <col min="9727" max="9727" width="35.5703125" customWidth="1"/>
    <col min="9728" max="9731" width="13.7109375" customWidth="1"/>
    <col min="9732" max="9732" width="31.5703125" bestFit="1" customWidth="1"/>
    <col min="9733" max="9739" width="13.7109375" customWidth="1"/>
    <col min="9983" max="9983" width="35.5703125" customWidth="1"/>
    <col min="9984" max="9987" width="13.7109375" customWidth="1"/>
    <col min="9988" max="9988" width="31.5703125" bestFit="1" customWidth="1"/>
    <col min="9989" max="9995" width="13.7109375" customWidth="1"/>
    <col min="10239" max="10239" width="35.5703125" customWidth="1"/>
    <col min="10240" max="10243" width="13.7109375" customWidth="1"/>
    <col min="10244" max="10244" width="31.5703125" bestFit="1" customWidth="1"/>
    <col min="10245" max="10251" width="13.7109375" customWidth="1"/>
    <col min="10495" max="10495" width="35.5703125" customWidth="1"/>
    <col min="10496" max="10499" width="13.7109375" customWidth="1"/>
    <col min="10500" max="10500" width="31.5703125" bestFit="1" customWidth="1"/>
    <col min="10501" max="10507" width="13.7109375" customWidth="1"/>
    <col min="10751" max="10751" width="35.5703125" customWidth="1"/>
    <col min="10752" max="10755" width="13.7109375" customWidth="1"/>
    <col min="10756" max="10756" width="31.5703125" bestFit="1" customWidth="1"/>
    <col min="10757" max="10763" width="13.7109375" customWidth="1"/>
    <col min="11007" max="11007" width="35.5703125" customWidth="1"/>
    <col min="11008" max="11011" width="13.7109375" customWidth="1"/>
    <col min="11012" max="11012" width="31.5703125" bestFit="1" customWidth="1"/>
    <col min="11013" max="11019" width="13.7109375" customWidth="1"/>
    <col min="11263" max="11263" width="35.5703125" customWidth="1"/>
    <col min="11264" max="11267" width="13.7109375" customWidth="1"/>
    <col min="11268" max="11268" width="31.5703125" bestFit="1" customWidth="1"/>
    <col min="11269" max="11275" width="13.7109375" customWidth="1"/>
    <col min="11519" max="11519" width="35.5703125" customWidth="1"/>
    <col min="11520" max="11523" width="13.7109375" customWidth="1"/>
    <col min="11524" max="11524" width="31.5703125" bestFit="1" customWidth="1"/>
    <col min="11525" max="11531" width="13.7109375" customWidth="1"/>
    <col min="11775" max="11775" width="35.5703125" customWidth="1"/>
    <col min="11776" max="11779" width="13.7109375" customWidth="1"/>
    <col min="11780" max="11780" width="31.5703125" bestFit="1" customWidth="1"/>
    <col min="11781" max="11787" width="13.7109375" customWidth="1"/>
    <col min="12031" max="12031" width="35.5703125" customWidth="1"/>
    <col min="12032" max="12035" width="13.7109375" customWidth="1"/>
    <col min="12036" max="12036" width="31.5703125" bestFit="1" customWidth="1"/>
    <col min="12037" max="12043" width="13.7109375" customWidth="1"/>
    <col min="12287" max="12287" width="35.5703125" customWidth="1"/>
    <col min="12288" max="12291" width="13.7109375" customWidth="1"/>
    <col min="12292" max="12292" width="31.5703125" bestFit="1" customWidth="1"/>
    <col min="12293" max="12299" width="13.7109375" customWidth="1"/>
    <col min="12543" max="12543" width="35.5703125" customWidth="1"/>
    <col min="12544" max="12547" width="13.7109375" customWidth="1"/>
    <col min="12548" max="12548" width="31.5703125" bestFit="1" customWidth="1"/>
    <col min="12549" max="12555" width="13.7109375" customWidth="1"/>
    <col min="12799" max="12799" width="35.5703125" customWidth="1"/>
    <col min="12800" max="12803" width="13.7109375" customWidth="1"/>
    <col min="12804" max="12804" width="31.5703125" bestFit="1" customWidth="1"/>
    <col min="12805" max="12811" width="13.7109375" customWidth="1"/>
    <col min="13055" max="13055" width="35.5703125" customWidth="1"/>
    <col min="13056" max="13059" width="13.7109375" customWidth="1"/>
    <col min="13060" max="13060" width="31.5703125" bestFit="1" customWidth="1"/>
    <col min="13061" max="13067" width="13.7109375" customWidth="1"/>
    <col min="13311" max="13311" width="35.5703125" customWidth="1"/>
    <col min="13312" max="13315" width="13.7109375" customWidth="1"/>
    <col min="13316" max="13316" width="31.5703125" bestFit="1" customWidth="1"/>
    <col min="13317" max="13323" width="13.7109375" customWidth="1"/>
    <col min="13567" max="13567" width="35.5703125" customWidth="1"/>
    <col min="13568" max="13571" width="13.7109375" customWidth="1"/>
    <col min="13572" max="13572" width="31.5703125" bestFit="1" customWidth="1"/>
    <col min="13573" max="13579" width="13.7109375" customWidth="1"/>
    <col min="13823" max="13823" width="35.5703125" customWidth="1"/>
    <col min="13824" max="13827" width="13.7109375" customWidth="1"/>
    <col min="13828" max="13828" width="31.5703125" bestFit="1" customWidth="1"/>
    <col min="13829" max="13835" width="13.7109375" customWidth="1"/>
    <col min="14079" max="14079" width="35.5703125" customWidth="1"/>
    <col min="14080" max="14083" width="13.7109375" customWidth="1"/>
    <col min="14084" max="14084" width="31.5703125" bestFit="1" customWidth="1"/>
    <col min="14085" max="14091" width="13.7109375" customWidth="1"/>
    <col min="14335" max="14335" width="35.5703125" customWidth="1"/>
    <col min="14336" max="14339" width="13.7109375" customWidth="1"/>
    <col min="14340" max="14340" width="31.5703125" bestFit="1" customWidth="1"/>
    <col min="14341" max="14347" width="13.7109375" customWidth="1"/>
    <col min="14591" max="14591" width="35.5703125" customWidth="1"/>
    <col min="14592" max="14595" width="13.7109375" customWidth="1"/>
    <col min="14596" max="14596" width="31.5703125" bestFit="1" customWidth="1"/>
    <col min="14597" max="14603" width="13.7109375" customWidth="1"/>
    <col min="14847" max="14847" width="35.5703125" customWidth="1"/>
    <col min="14848" max="14851" width="13.7109375" customWidth="1"/>
    <col min="14852" max="14852" width="31.5703125" bestFit="1" customWidth="1"/>
    <col min="14853" max="14859" width="13.7109375" customWidth="1"/>
    <col min="15103" max="15103" width="35.5703125" customWidth="1"/>
    <col min="15104" max="15107" width="13.7109375" customWidth="1"/>
    <col min="15108" max="15108" width="31.5703125" bestFit="1" customWidth="1"/>
    <col min="15109" max="15115" width="13.7109375" customWidth="1"/>
    <col min="15359" max="15359" width="35.5703125" customWidth="1"/>
    <col min="15360" max="15363" width="13.7109375" customWidth="1"/>
    <col min="15364" max="15364" width="31.5703125" bestFit="1" customWidth="1"/>
    <col min="15365" max="15371" width="13.7109375" customWidth="1"/>
    <col min="15615" max="15615" width="35.5703125" customWidth="1"/>
    <col min="15616" max="15619" width="13.7109375" customWidth="1"/>
    <col min="15620" max="15620" width="31.5703125" bestFit="1" customWidth="1"/>
    <col min="15621" max="15627" width="13.7109375" customWidth="1"/>
    <col min="15871" max="15871" width="35.5703125" customWidth="1"/>
    <col min="15872" max="15875" width="13.7109375" customWidth="1"/>
    <col min="15876" max="15876" width="31.5703125" bestFit="1" customWidth="1"/>
    <col min="15877" max="15883" width="13.7109375" customWidth="1"/>
    <col min="16127" max="16127" width="35.5703125" customWidth="1"/>
    <col min="16128" max="16131" width="13.7109375" customWidth="1"/>
    <col min="16132" max="16132" width="31.5703125" bestFit="1" customWidth="1"/>
    <col min="16133" max="16139" width="13.7109375" customWidth="1"/>
  </cols>
  <sheetData>
    <row r="2" spans="1:11" ht="6" hidden="1" customHeight="1"/>
    <row r="3" spans="1:11" hidden="1"/>
    <row r="4" spans="1:11" hidden="1"/>
    <row r="5" spans="1:11" hidden="1"/>
    <row r="6" spans="1:11" hidden="1"/>
    <row r="7" spans="1:11" hidden="1"/>
    <row r="8" spans="1:11" hidden="1"/>
    <row r="9" spans="1:11" hidden="1"/>
    <row r="10" spans="1:11" ht="6" hidden="1" customHeight="1"/>
    <row r="11" spans="1:11" ht="6" hidden="1" customHeight="1"/>
    <row r="12" spans="1:11" ht="6" hidden="1" customHeight="1"/>
    <row r="13" spans="1:11" ht="50.25" hidden="1" customHeight="1"/>
    <row r="14" spans="1:11" s="5" customFormat="1" ht="0.75" hidden="1" customHeight="1">
      <c r="A14" s="2" t="s">
        <v>0</v>
      </c>
      <c r="B14" s="3"/>
      <c r="C14" s="3"/>
      <c r="D14" s="3"/>
      <c r="E14" s="3"/>
      <c r="F14" s="3"/>
      <c r="G14" s="3"/>
      <c r="H14" s="3"/>
      <c r="I14" s="3"/>
      <c r="J14" s="3"/>
      <c r="K14" s="4"/>
    </row>
    <row r="15" spans="1:11" s="9" customFormat="1" ht="18.75" hidden="1">
      <c r="A15" s="6" t="s">
        <v>1</v>
      </c>
      <c r="B15" s="7"/>
      <c r="C15" s="7"/>
      <c r="D15" s="7"/>
      <c r="E15" s="3"/>
      <c r="F15" s="3"/>
      <c r="G15" s="3"/>
      <c r="H15" s="3"/>
      <c r="I15" s="3"/>
      <c r="J15" s="3"/>
      <c r="K15" s="8"/>
    </row>
    <row r="16" spans="1:11" ht="71.25" hidden="1" customHeight="1">
      <c r="A16" s="10" t="s">
        <v>2</v>
      </c>
      <c r="B16" s="10" t="s">
        <v>3</v>
      </c>
      <c r="C16" s="10" t="s">
        <v>4</v>
      </c>
      <c r="D16" s="10" t="s">
        <v>5</v>
      </c>
      <c r="E16" s="10" t="s">
        <v>6</v>
      </c>
      <c r="F16" s="10" t="s">
        <v>7</v>
      </c>
      <c r="G16" s="10" t="s">
        <v>8</v>
      </c>
      <c r="H16" s="10" t="s">
        <v>9</v>
      </c>
      <c r="I16" s="10" t="s">
        <v>10</v>
      </c>
      <c r="J16" s="10" t="s">
        <v>11</v>
      </c>
      <c r="K16" s="10" t="s">
        <v>12</v>
      </c>
    </row>
    <row r="17" spans="1:11" ht="51.75" hidden="1" customHeight="1">
      <c r="A17" s="11" t="s">
        <v>13</v>
      </c>
      <c r="B17" s="12" t="s">
        <v>14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6.5" hidden="1" customHeight="1">
      <c r="A18" s="13" t="s">
        <v>15</v>
      </c>
      <c r="B18" s="14"/>
      <c r="C18" s="14"/>
      <c r="D18" s="14"/>
      <c r="E18" s="14"/>
      <c r="F18" s="15"/>
      <c r="G18" s="14"/>
      <c r="H18" s="14"/>
      <c r="I18" s="14"/>
      <c r="J18" s="14"/>
      <c r="K18" s="14"/>
    </row>
    <row r="19" spans="1:11" ht="33" customHeight="1">
      <c r="A19" s="16"/>
      <c r="B19" s="17"/>
      <c r="C19" s="18" t="s">
        <v>16</v>
      </c>
      <c r="D19" s="19" t="s">
        <v>17</v>
      </c>
      <c r="E19" s="20">
        <v>2.2000000000000002</v>
      </c>
      <c r="F19" s="21" t="s">
        <v>18</v>
      </c>
      <c r="G19" s="22">
        <v>220</v>
      </c>
      <c r="H19" s="23">
        <v>345</v>
      </c>
      <c r="I19" s="24" t="s">
        <v>19</v>
      </c>
      <c r="J19" s="25">
        <v>5</v>
      </c>
      <c r="K19" s="26">
        <v>2902.9</v>
      </c>
    </row>
    <row r="20" spans="1:11" ht="33" customHeight="1">
      <c r="A20" s="16"/>
      <c r="B20" s="27"/>
      <c r="C20" s="18" t="s">
        <v>20</v>
      </c>
      <c r="D20" s="19" t="s">
        <v>21</v>
      </c>
      <c r="E20" s="20">
        <v>2.2000000000000002</v>
      </c>
      <c r="F20" s="28"/>
      <c r="G20" s="29">
        <v>220</v>
      </c>
      <c r="H20" s="23">
        <v>445</v>
      </c>
      <c r="I20" s="24" t="s">
        <v>22</v>
      </c>
      <c r="J20" s="25">
        <v>8</v>
      </c>
      <c r="K20" s="26">
        <v>4540.9000000000005</v>
      </c>
    </row>
    <row r="21" spans="1:11">
      <c r="A21" s="30" t="s">
        <v>23</v>
      </c>
      <c r="B21" s="30"/>
      <c r="C21" s="30"/>
      <c r="D21" s="31"/>
      <c r="E21" s="32"/>
      <c r="F21" s="28"/>
      <c r="G21" s="33"/>
      <c r="H21" s="34"/>
      <c r="I21" s="34"/>
      <c r="J21" s="34"/>
      <c r="K21" s="35"/>
    </row>
    <row r="22" spans="1:11" ht="33" customHeight="1">
      <c r="A22" s="16"/>
      <c r="B22" s="17"/>
      <c r="C22" s="18" t="s">
        <v>24</v>
      </c>
      <c r="D22" s="19" t="s">
        <v>25</v>
      </c>
      <c r="E22" s="20">
        <v>2.2000000000000002</v>
      </c>
      <c r="F22" s="28"/>
      <c r="G22" s="22" t="s">
        <v>26</v>
      </c>
      <c r="H22" s="23">
        <v>680</v>
      </c>
      <c r="I22" s="24" t="s">
        <v>27</v>
      </c>
      <c r="J22" s="25">
        <v>10</v>
      </c>
      <c r="K22" s="26">
        <v>5996.9000000000005</v>
      </c>
    </row>
    <row r="23" spans="1:11" ht="33" customHeight="1">
      <c r="A23" s="16"/>
      <c r="B23" s="27"/>
      <c r="C23" s="18" t="s">
        <v>28</v>
      </c>
      <c r="D23" s="19" t="s">
        <v>29</v>
      </c>
      <c r="E23" s="20">
        <v>2.2000000000000002</v>
      </c>
      <c r="F23" s="36"/>
      <c r="G23" s="29">
        <v>380</v>
      </c>
      <c r="H23" s="23">
        <v>1020</v>
      </c>
      <c r="I23" s="24" t="s">
        <v>30</v>
      </c>
      <c r="J23" s="25">
        <v>15</v>
      </c>
      <c r="K23" s="26">
        <v>8817.9</v>
      </c>
    </row>
    <row r="24" spans="1:11" ht="51.95" customHeight="1">
      <c r="A24" s="37" t="s">
        <v>31</v>
      </c>
      <c r="B24" s="38" t="s">
        <v>32</v>
      </c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5.75" customHeight="1">
      <c r="A25" s="13" t="s">
        <v>15</v>
      </c>
      <c r="B25" s="39"/>
      <c r="C25" s="40"/>
      <c r="D25" s="40"/>
      <c r="E25" s="39"/>
      <c r="F25" s="39"/>
      <c r="G25" s="40"/>
      <c r="H25" s="40"/>
      <c r="I25" s="40"/>
      <c r="J25" s="40"/>
      <c r="K25" s="40"/>
    </row>
    <row r="26" spans="1:11" ht="33" customHeight="1">
      <c r="A26" s="41"/>
      <c r="B26" s="17"/>
      <c r="C26" s="18" t="s">
        <v>33</v>
      </c>
      <c r="D26" s="19" t="s">
        <v>17</v>
      </c>
      <c r="E26" s="20">
        <v>2.2000000000000002</v>
      </c>
      <c r="F26" s="21" t="s">
        <v>18</v>
      </c>
      <c r="G26" s="42">
        <v>220</v>
      </c>
      <c r="H26" s="23">
        <v>345</v>
      </c>
      <c r="I26" s="24" t="s">
        <v>19</v>
      </c>
      <c r="J26" s="25">
        <v>5</v>
      </c>
      <c r="K26" s="26">
        <v>2095.73</v>
      </c>
    </row>
    <row r="27" spans="1:11" ht="33" customHeight="1">
      <c r="A27" s="43"/>
      <c r="B27" s="27"/>
      <c r="C27" s="18" t="s">
        <v>34</v>
      </c>
      <c r="D27" s="19" t="s">
        <v>21</v>
      </c>
      <c r="E27" s="20">
        <v>2.2000000000000002</v>
      </c>
      <c r="F27" s="28"/>
      <c r="G27" s="44">
        <v>220</v>
      </c>
      <c r="H27" s="23">
        <v>445</v>
      </c>
      <c r="I27" s="24" t="s">
        <v>22</v>
      </c>
      <c r="J27" s="25">
        <v>8</v>
      </c>
      <c r="K27" s="26">
        <v>4722.8999999999996</v>
      </c>
    </row>
    <row r="28" spans="1:11" ht="15" customHeight="1">
      <c r="A28" s="45" t="s">
        <v>23</v>
      </c>
      <c r="B28" s="34"/>
      <c r="C28" s="34"/>
      <c r="D28" s="34"/>
      <c r="E28" s="34"/>
      <c r="F28" s="28"/>
      <c r="G28" s="34"/>
      <c r="H28" s="34"/>
      <c r="I28" s="34"/>
      <c r="J28" s="34"/>
      <c r="K28" s="35"/>
    </row>
    <row r="29" spans="1:11" ht="33" customHeight="1">
      <c r="A29" s="43"/>
      <c r="B29" s="17"/>
      <c r="C29" s="18" t="s">
        <v>35</v>
      </c>
      <c r="D29" s="19" t="s">
        <v>25</v>
      </c>
      <c r="E29" s="20">
        <v>2.2000000000000002</v>
      </c>
      <c r="F29" s="28"/>
      <c r="G29" s="42" t="s">
        <v>26</v>
      </c>
      <c r="H29" s="23">
        <v>680</v>
      </c>
      <c r="I29" s="24" t="s">
        <v>27</v>
      </c>
      <c r="J29" s="25">
        <v>10</v>
      </c>
      <c r="K29" s="26">
        <v>6890</v>
      </c>
    </row>
    <row r="30" spans="1:11" ht="33" customHeight="1">
      <c r="A30" s="46"/>
      <c r="B30" s="27"/>
      <c r="C30" s="18" t="s">
        <v>36</v>
      </c>
      <c r="D30" s="19" t="s">
        <v>29</v>
      </c>
      <c r="E30" s="20">
        <v>2.2000000000000002</v>
      </c>
      <c r="F30" s="36"/>
      <c r="G30" s="44">
        <v>380</v>
      </c>
      <c r="H30" s="23">
        <v>1020</v>
      </c>
      <c r="I30" s="24" t="s">
        <v>30</v>
      </c>
      <c r="J30" s="25">
        <v>15</v>
      </c>
      <c r="K30" s="26">
        <v>9090.9</v>
      </c>
    </row>
    <row r="31" spans="1:11" ht="51.95" customHeight="1">
      <c r="A31" s="47" t="s">
        <v>37</v>
      </c>
      <c r="B31" s="12" t="s">
        <v>38</v>
      </c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8.75">
      <c r="A32" s="13" t="s">
        <v>15</v>
      </c>
      <c r="B32" s="40"/>
      <c r="C32" s="40"/>
      <c r="D32" s="40"/>
      <c r="E32" s="40"/>
      <c r="F32" s="39"/>
      <c r="G32" s="40"/>
      <c r="H32" s="40"/>
      <c r="I32" s="40"/>
      <c r="J32" s="40"/>
      <c r="K32" s="40"/>
    </row>
    <row r="33" spans="1:11" ht="33" customHeight="1">
      <c r="A33" s="41"/>
      <c r="B33" s="18" t="s">
        <v>39</v>
      </c>
      <c r="C33" s="18" t="s">
        <v>39</v>
      </c>
      <c r="D33" s="19" t="s">
        <v>17</v>
      </c>
      <c r="E33" s="25">
        <v>2</v>
      </c>
      <c r="F33" s="21" t="s">
        <v>40</v>
      </c>
      <c r="G33" s="42">
        <v>220</v>
      </c>
      <c r="H33" s="24">
        <v>300</v>
      </c>
      <c r="I33" s="24" t="s">
        <v>19</v>
      </c>
      <c r="J33" s="25">
        <v>4.9000000000000004</v>
      </c>
      <c r="K33" s="26">
        <v>2720.9</v>
      </c>
    </row>
    <row r="34" spans="1:11" ht="33" customHeight="1">
      <c r="A34" s="43"/>
      <c r="B34" s="18" t="s">
        <v>41</v>
      </c>
      <c r="C34" s="18" t="s">
        <v>41</v>
      </c>
      <c r="D34" s="19" t="s">
        <v>21</v>
      </c>
      <c r="E34" s="25">
        <v>2</v>
      </c>
      <c r="F34" s="28"/>
      <c r="G34" s="44">
        <v>220</v>
      </c>
      <c r="H34" s="24">
        <v>400</v>
      </c>
      <c r="I34" s="24" t="s">
        <v>22</v>
      </c>
      <c r="J34" s="25">
        <v>7.2</v>
      </c>
      <c r="K34" s="26">
        <v>4449.9000000000005</v>
      </c>
    </row>
    <row r="35" spans="1:11" ht="15" customHeight="1">
      <c r="A35" s="13" t="s">
        <v>42</v>
      </c>
      <c r="B35" s="34"/>
      <c r="C35" s="34"/>
      <c r="D35" s="34"/>
      <c r="E35" s="34"/>
      <c r="F35" s="28"/>
      <c r="G35" s="34"/>
      <c r="H35" s="34"/>
      <c r="I35" s="34"/>
      <c r="J35" s="34"/>
      <c r="K35" s="35"/>
    </row>
    <row r="36" spans="1:11" ht="33" customHeight="1">
      <c r="A36" s="43"/>
      <c r="B36" s="18" t="s">
        <v>43</v>
      </c>
      <c r="C36" s="18" t="s">
        <v>43</v>
      </c>
      <c r="D36" s="19" t="s">
        <v>25</v>
      </c>
      <c r="E36" s="25">
        <v>2</v>
      </c>
      <c r="F36" s="28"/>
      <c r="G36" s="42" t="s">
        <v>26</v>
      </c>
      <c r="H36" s="24">
        <v>600</v>
      </c>
      <c r="I36" s="24" t="s">
        <v>27</v>
      </c>
      <c r="J36" s="25">
        <v>9</v>
      </c>
      <c r="K36" s="26">
        <v>5905.9000000000005</v>
      </c>
    </row>
    <row r="37" spans="1:11" ht="33" customHeight="1">
      <c r="A37" s="46"/>
      <c r="B37" s="18" t="s">
        <v>44</v>
      </c>
      <c r="C37" s="18" t="s">
        <v>44</v>
      </c>
      <c r="D37" s="19" t="s">
        <v>29</v>
      </c>
      <c r="E37" s="25">
        <v>2</v>
      </c>
      <c r="F37" s="36"/>
      <c r="G37" s="44">
        <v>380</v>
      </c>
      <c r="H37" s="24">
        <v>900</v>
      </c>
      <c r="I37" s="24" t="s">
        <v>30</v>
      </c>
      <c r="J37" s="25">
        <v>13.2</v>
      </c>
      <c r="K37" s="26">
        <v>8635.9</v>
      </c>
    </row>
    <row r="38" spans="1:11" s="9" customFormat="1" ht="29.25" customHeight="1">
      <c r="A38" s="6" t="s">
        <v>45</v>
      </c>
      <c r="B38" s="7"/>
      <c r="C38" s="7"/>
      <c r="D38" s="7"/>
      <c r="E38" s="7"/>
      <c r="F38" s="7"/>
      <c r="G38" s="48"/>
      <c r="H38" s="48"/>
      <c r="I38" s="48"/>
      <c r="J38" s="48"/>
      <c r="K38" s="49"/>
    </row>
    <row r="39" spans="1:11" ht="51.95" customHeight="1">
      <c r="A39" s="50" t="s">
        <v>46</v>
      </c>
      <c r="B39" s="12" t="s">
        <v>47</v>
      </c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33" customHeight="1">
      <c r="A40" s="51"/>
      <c r="B40" s="52" t="s">
        <v>48</v>
      </c>
      <c r="C40" s="52" t="s">
        <v>49</v>
      </c>
      <c r="D40" s="53" t="s">
        <v>50</v>
      </c>
      <c r="E40" s="25">
        <v>3.5</v>
      </c>
      <c r="F40" s="21" t="s">
        <v>51</v>
      </c>
      <c r="G40" s="42" t="s">
        <v>52</v>
      </c>
      <c r="H40" s="24">
        <v>1500</v>
      </c>
      <c r="I40" s="24" t="s">
        <v>53</v>
      </c>
      <c r="J40" s="25">
        <v>16</v>
      </c>
      <c r="K40" s="26">
        <v>10192</v>
      </c>
    </row>
    <row r="41" spans="1:11" ht="33" customHeight="1">
      <c r="A41" s="51"/>
      <c r="B41" s="52" t="s">
        <v>54</v>
      </c>
      <c r="C41" s="52" t="s">
        <v>55</v>
      </c>
      <c r="D41" s="53" t="s">
        <v>56</v>
      </c>
      <c r="E41" s="25">
        <v>3.5</v>
      </c>
      <c r="F41" s="28"/>
      <c r="G41" s="42" t="s">
        <v>52</v>
      </c>
      <c r="H41" s="24">
        <v>2300</v>
      </c>
      <c r="I41" s="24" t="s">
        <v>57</v>
      </c>
      <c r="J41" s="25">
        <v>31</v>
      </c>
      <c r="K41" s="26">
        <v>15015</v>
      </c>
    </row>
    <row r="42" spans="1:11" ht="33" customHeight="1">
      <c r="A42" s="51"/>
      <c r="B42" s="52" t="s">
        <v>58</v>
      </c>
      <c r="C42" s="52" t="s">
        <v>59</v>
      </c>
      <c r="D42" s="53" t="s">
        <v>60</v>
      </c>
      <c r="E42" s="25">
        <v>3.5</v>
      </c>
      <c r="F42" s="28"/>
      <c r="G42" s="42" t="s">
        <v>52</v>
      </c>
      <c r="H42" s="24">
        <v>3000</v>
      </c>
      <c r="I42" s="24" t="s">
        <v>61</v>
      </c>
      <c r="J42" s="25">
        <v>44</v>
      </c>
      <c r="K42" s="26">
        <v>17917.900000000001</v>
      </c>
    </row>
    <row r="43" spans="1:11" ht="33" customHeight="1">
      <c r="A43" s="51"/>
      <c r="B43" s="52" t="s">
        <v>62</v>
      </c>
      <c r="C43" s="52" t="s">
        <v>63</v>
      </c>
      <c r="D43" s="53" t="s">
        <v>64</v>
      </c>
      <c r="E43" s="25">
        <v>3.5</v>
      </c>
      <c r="F43" s="28"/>
      <c r="G43" s="42" t="s">
        <v>52</v>
      </c>
      <c r="H43" s="24">
        <v>3000</v>
      </c>
      <c r="I43" s="24" t="s">
        <v>61</v>
      </c>
      <c r="J43" s="25">
        <v>45</v>
      </c>
      <c r="K43" s="26">
        <v>19747</v>
      </c>
    </row>
    <row r="44" spans="1:11" ht="33" customHeight="1">
      <c r="A44" s="54"/>
      <c r="B44" s="52" t="s">
        <v>65</v>
      </c>
      <c r="C44" s="52" t="s">
        <v>66</v>
      </c>
      <c r="D44" s="53" t="s">
        <v>67</v>
      </c>
      <c r="E44" s="25">
        <v>3.5</v>
      </c>
      <c r="F44" s="36"/>
      <c r="G44" s="42" t="s">
        <v>52</v>
      </c>
      <c r="H44" s="24">
        <v>3000</v>
      </c>
      <c r="I44" s="24" t="s">
        <v>61</v>
      </c>
      <c r="J44" s="25">
        <v>45</v>
      </c>
      <c r="K44" s="26">
        <v>20475</v>
      </c>
    </row>
    <row r="45" spans="1:11" s="9" customFormat="1" ht="29.25" customHeight="1">
      <c r="A45" s="55" t="s">
        <v>45</v>
      </c>
      <c r="B45" s="48"/>
      <c r="C45" s="48"/>
      <c r="D45" s="48"/>
      <c r="E45" s="48"/>
      <c r="F45" s="48"/>
      <c r="G45" s="48"/>
      <c r="H45" s="48"/>
      <c r="I45" s="48"/>
      <c r="J45" s="48"/>
      <c r="K45" s="49"/>
    </row>
    <row r="46" spans="1:11" ht="51.95" customHeight="1">
      <c r="A46" s="56" t="s">
        <v>68</v>
      </c>
      <c r="B46" s="12" t="s">
        <v>69</v>
      </c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33" customHeight="1">
      <c r="A47" s="51"/>
      <c r="B47" s="57"/>
      <c r="C47" s="57" t="s">
        <v>70</v>
      </c>
      <c r="D47" s="53" t="s">
        <v>71</v>
      </c>
      <c r="E47" s="25">
        <v>4.5</v>
      </c>
      <c r="F47" s="21" t="s">
        <v>72</v>
      </c>
      <c r="G47" s="42" t="s">
        <v>52</v>
      </c>
      <c r="H47" s="58" t="s">
        <v>73</v>
      </c>
      <c r="I47" s="58" t="s">
        <v>74</v>
      </c>
      <c r="J47" s="25">
        <v>33</v>
      </c>
      <c r="K47" s="26">
        <v>23900</v>
      </c>
    </row>
    <row r="48" spans="1:11" ht="33" customHeight="1">
      <c r="A48" s="51"/>
      <c r="B48" s="57" t="s">
        <v>75</v>
      </c>
      <c r="C48" s="57" t="s">
        <v>76</v>
      </c>
      <c r="D48" s="53" t="s">
        <v>77</v>
      </c>
      <c r="E48" s="25">
        <v>4.5</v>
      </c>
      <c r="F48" s="28"/>
      <c r="G48" s="42" t="s">
        <v>52</v>
      </c>
      <c r="H48" s="58" t="s">
        <v>78</v>
      </c>
      <c r="I48" s="58" t="s">
        <v>79</v>
      </c>
      <c r="J48" s="25">
        <v>47</v>
      </c>
      <c r="K48" s="26">
        <v>28990</v>
      </c>
    </row>
    <row r="49" spans="1:11" ht="33" customHeight="1">
      <c r="A49" s="54"/>
      <c r="B49" s="57" t="s">
        <v>80</v>
      </c>
      <c r="C49" s="57" t="s">
        <v>81</v>
      </c>
      <c r="D49" s="53" t="s">
        <v>82</v>
      </c>
      <c r="E49" s="25">
        <v>4.5</v>
      </c>
      <c r="F49" s="28"/>
      <c r="G49" s="42" t="s">
        <v>52</v>
      </c>
      <c r="H49" s="58" t="s">
        <v>78</v>
      </c>
      <c r="I49" s="58" t="s">
        <v>79</v>
      </c>
      <c r="J49" s="25">
        <v>50</v>
      </c>
      <c r="K49" s="26">
        <v>31190</v>
      </c>
    </row>
    <row r="50" spans="1:11" s="9" customFormat="1" ht="29.25" customHeight="1">
      <c r="A50" s="59" t="s">
        <v>83</v>
      </c>
      <c r="B50" s="3"/>
      <c r="C50" s="3"/>
      <c r="D50" s="3"/>
      <c r="E50" s="3"/>
      <c r="F50" s="3"/>
      <c r="G50" s="3"/>
      <c r="H50" s="3"/>
      <c r="I50" s="3"/>
      <c r="J50" s="3"/>
      <c r="K50" s="8"/>
    </row>
    <row r="51" spans="1:11" s="61" customFormat="1" ht="51.95" customHeight="1">
      <c r="A51" s="60" t="s">
        <v>84</v>
      </c>
      <c r="B51" s="12" t="s">
        <v>85</v>
      </c>
      <c r="C51" s="12"/>
      <c r="D51" s="12"/>
      <c r="E51" s="12"/>
      <c r="F51" s="12"/>
      <c r="G51" s="12"/>
      <c r="H51" s="12"/>
      <c r="I51" s="12"/>
      <c r="J51" s="12"/>
      <c r="K51" s="12"/>
    </row>
    <row r="52" spans="1:11" s="61" customFormat="1" ht="33" customHeight="1">
      <c r="A52" s="62"/>
      <c r="B52" s="63" t="s">
        <v>86</v>
      </c>
      <c r="C52" s="64"/>
      <c r="D52" s="65"/>
      <c r="E52" s="66"/>
      <c r="F52" s="21" t="s">
        <v>87</v>
      </c>
      <c r="G52" s="65"/>
      <c r="H52" s="65"/>
      <c r="I52" s="65"/>
      <c r="J52" s="65"/>
      <c r="K52" s="65"/>
    </row>
    <row r="53" spans="1:11" ht="33" customHeight="1">
      <c r="A53" s="62"/>
      <c r="B53" s="52" t="s">
        <v>88</v>
      </c>
      <c r="C53" s="52" t="s">
        <v>88</v>
      </c>
      <c r="D53" s="19" t="s">
        <v>89</v>
      </c>
      <c r="E53" s="25">
        <v>3.5</v>
      </c>
      <c r="F53" s="28"/>
      <c r="G53" s="22">
        <v>220</v>
      </c>
      <c r="H53" s="24" t="s">
        <v>90</v>
      </c>
      <c r="I53" s="58" t="s">
        <v>91</v>
      </c>
      <c r="J53" s="25">
        <v>20.100000000000001</v>
      </c>
      <c r="K53" s="26">
        <v>14550.9</v>
      </c>
    </row>
    <row r="54" spans="1:11" ht="33" customHeight="1">
      <c r="A54" s="62"/>
      <c r="B54" s="52" t="s">
        <v>92</v>
      </c>
      <c r="C54" s="52" t="s">
        <v>92</v>
      </c>
      <c r="D54" s="19" t="s">
        <v>93</v>
      </c>
      <c r="E54" s="25">
        <v>4.5</v>
      </c>
      <c r="F54" s="28"/>
      <c r="G54" s="22" t="s">
        <v>26</v>
      </c>
      <c r="H54" s="24" t="s">
        <v>94</v>
      </c>
      <c r="I54" s="58" t="s">
        <v>95</v>
      </c>
      <c r="J54" s="25">
        <v>25</v>
      </c>
      <c r="K54" s="26">
        <v>17462.900000000001</v>
      </c>
    </row>
    <row r="55" spans="1:11" ht="33" customHeight="1">
      <c r="A55" s="62"/>
      <c r="B55" s="63" t="s">
        <v>96</v>
      </c>
      <c r="C55" s="64"/>
      <c r="D55" s="64"/>
      <c r="E55" s="67"/>
      <c r="F55" s="28"/>
      <c r="G55" s="65"/>
      <c r="H55" s="65"/>
      <c r="I55" s="65"/>
      <c r="J55" s="65"/>
      <c r="K55" s="65"/>
    </row>
    <row r="56" spans="1:11" ht="33" customHeight="1">
      <c r="A56" s="62"/>
      <c r="B56" s="68" t="s">
        <v>97</v>
      </c>
      <c r="C56" s="68" t="s">
        <v>97</v>
      </c>
      <c r="D56" s="19" t="s">
        <v>98</v>
      </c>
      <c r="E56" s="25">
        <v>4.5</v>
      </c>
      <c r="F56" s="28"/>
      <c r="G56" s="22">
        <v>220</v>
      </c>
      <c r="H56" s="24" t="s">
        <v>99</v>
      </c>
      <c r="I56" s="58" t="s">
        <v>100</v>
      </c>
      <c r="J56" s="25">
        <v>32.4</v>
      </c>
      <c r="K56" s="26">
        <v>23175.599999999999</v>
      </c>
    </row>
    <row r="57" spans="1:11" ht="33" customHeight="1">
      <c r="A57" s="62"/>
      <c r="B57" s="63" t="s">
        <v>101</v>
      </c>
      <c r="C57" s="64"/>
      <c r="D57" s="64"/>
      <c r="E57" s="67"/>
      <c r="F57" s="28"/>
      <c r="G57" s="65"/>
      <c r="H57" s="65"/>
      <c r="I57" s="65"/>
      <c r="J57" s="65"/>
      <c r="K57" s="65"/>
    </row>
    <row r="58" spans="1:11" ht="33" customHeight="1">
      <c r="A58" s="62"/>
      <c r="B58" s="52" t="s">
        <v>102</v>
      </c>
      <c r="C58" s="52" t="s">
        <v>102</v>
      </c>
      <c r="D58" s="19" t="s">
        <v>103</v>
      </c>
      <c r="E58" s="25">
        <v>3.5</v>
      </c>
      <c r="F58" s="28"/>
      <c r="G58" s="22" t="s">
        <v>26</v>
      </c>
      <c r="H58" s="24" t="s">
        <v>104</v>
      </c>
      <c r="I58" s="58" t="s">
        <v>105</v>
      </c>
      <c r="J58" s="25">
        <v>33.1</v>
      </c>
      <c r="K58" s="26">
        <v>20151.599999999999</v>
      </c>
    </row>
    <row r="59" spans="1:11" ht="33" customHeight="1">
      <c r="A59" s="62"/>
      <c r="B59" s="52" t="s">
        <v>106</v>
      </c>
      <c r="C59" s="52" t="s">
        <v>106</v>
      </c>
      <c r="D59" s="19" t="s">
        <v>107</v>
      </c>
      <c r="E59" s="25">
        <v>4.5</v>
      </c>
      <c r="F59" s="28"/>
      <c r="G59" s="22">
        <v>220</v>
      </c>
      <c r="H59" s="24" t="s">
        <v>108</v>
      </c>
      <c r="I59" s="58" t="s">
        <v>109</v>
      </c>
      <c r="J59" s="25">
        <v>45.2</v>
      </c>
      <c r="K59" s="26">
        <v>26031.599999999999</v>
      </c>
    </row>
    <row r="60" spans="1:11" ht="33" customHeight="1">
      <c r="A60" s="69"/>
      <c r="B60" s="52" t="s">
        <v>110</v>
      </c>
      <c r="C60" s="52" t="s">
        <v>110</v>
      </c>
      <c r="D60" s="19" t="s">
        <v>111</v>
      </c>
      <c r="E60" s="25">
        <v>5</v>
      </c>
      <c r="F60" s="28"/>
      <c r="G60" s="22" t="s">
        <v>26</v>
      </c>
      <c r="H60" s="24" t="s">
        <v>112</v>
      </c>
      <c r="I60" s="58" t="s">
        <v>113</v>
      </c>
      <c r="J60" s="25">
        <v>54.1</v>
      </c>
      <c r="K60" s="26">
        <v>32172</v>
      </c>
    </row>
  </sheetData>
  <mergeCells count="15">
    <mergeCell ref="F47:F49"/>
    <mergeCell ref="B51:K51"/>
    <mergeCell ref="F52:F60"/>
    <mergeCell ref="B31:K31"/>
    <mergeCell ref="F33:F37"/>
    <mergeCell ref="A38:F38"/>
    <mergeCell ref="B39:K39"/>
    <mergeCell ref="F40:F44"/>
    <mergeCell ref="B46:K46"/>
    <mergeCell ref="A15:D15"/>
    <mergeCell ref="B17:K17"/>
    <mergeCell ref="F19:F23"/>
    <mergeCell ref="A21:D21"/>
    <mergeCell ref="B24:K24"/>
    <mergeCell ref="F26:F30"/>
  </mergeCells>
  <conditionalFormatting sqref="K19:K20 K22:K23 K29:K30 K33:K34 K36:K37 K40:K44 K47:K49 K53:K54 K58:K60 K26:K27 K56">
    <cfRule type="cellIs" dxfId="0" priority="36" operator="lessThan">
      <formula>0</formula>
    </cfRule>
  </conditionalFormatting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2015-04-13T05:56:38Z</dcterms:modified>
</cp:coreProperties>
</file>